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<sst xmlns="http://schemas.openxmlformats.org/spreadsheetml/2006/main" count="73" uniqueCount="73">
  <si>
    <t xml:space="preserve">Lp.</t>
  </si>
  <si>
    <t xml:space="preserve">Nazwa niepublicznego żłobka/ów,  klubu dziecięcego</t>
  </si>
  <si>
    <t xml:space="preserve">Liczba </t>
  </si>
  <si>
    <t xml:space="preserve">% obniżka opłaty rodziców  na czas  zamknięcia z tytułu  SARS -CoV-2</t>
  </si>
  <si>
    <t xml:space="preserve">Mini Mini, ul. Poranna 50a,  Mini Mini ul. Świerkowa 3, Mini Mini ul. Przyjaźni 66/4</t>
  </si>
  <si>
    <t xml:space="preserve">Żłobek Akademia Delfinka 1.ul. Sadownicza 31,  Żłobek Akademia Delfinka 2 ul. Sadownicza 32</t>
  </si>
  <si>
    <t xml:space="preserve">Bajkowe Ludki, ul. Czaplińskiego 5, Niepubliczny Żłobek Bajkowe Ludki, ul. Brylantowa 24</t>
  </si>
  <si>
    <t xml:space="preserve">Bajkowy Żłobek, ul. Pionierów 6</t>
  </si>
  <si>
    <t xml:space="preserve">Baśniowa Kraina ul. Opolska 135a   Baśniowa Kraina 2, ul. Opolska 133</t>
  </si>
  <si>
    <t xml:space="preserve">Bonjour Bebe, ul. Odona Bujwida 34,  Bonjour Bebe 2, ul. Dąbrowskiego 32/1U</t>
  </si>
  <si>
    <t xml:space="preserve">Centrum Rozwoju Dziecka BEREK! Bogusława Nowiszewska, ul. Gajowicka 114-116</t>
  </si>
  <si>
    <t xml:space="preserve">Domek Puchatka, ul. Krynicka 38-40, Domek Puchatka, ul. Kłodzka 13a</t>
  </si>
  <si>
    <t xml:space="preserve">Żłobek  Dziarskie Smyki pl. Piłsudskiego 17/2,. Żłobek Dziarskie Smyki 2, ul. Czajkowskiego 34,  Żłobek Dziarskie Smyki 3, ul. Dembowskiego 53</t>
  </si>
  <si>
    <t xml:space="preserve">1. Elfiki, ul. Grabiszyńska 165 , 2. Elfiki, ul. Legnicka 46, 3. Elfiki, ul. Zaporoska 81-83</t>
  </si>
  <si>
    <t xml:space="preserve">Żłobek Niepubliczny Futrzak, ul. Stabłowicka 95</t>
  </si>
  <si>
    <t xml:space="preserve">Happy Bees, ul. Strachocińska 21</t>
  </si>
  <si>
    <t xml:space="preserve">Infant House 2, ul. Borowska 264</t>
  </si>
  <si>
    <t xml:space="preserve">1. Żłobek Jasia i Asi, ul. Kruszwicka 26/28, 2. Akademia Malucha , ul. Robotnicza 70 B </t>
  </si>
  <si>
    <t xml:space="preserve">Klub Dziecięcy Krasnale Brochowskie, ul. Cedrowa 2 </t>
  </si>
  <si>
    <t xml:space="preserve">1. Klub Kolorowe Misie, ul. Daszyńskiego 50a, 2. Klub Kolorowe Misie, ul. Cynamonowa 28, 3. Klub Kolorowe Misie MSzkrab, ul. Górnickiego 22</t>
  </si>
  <si>
    <t xml:space="preserve">Klub Malucha Wyspa Okrywców, ul. E. Horbaczewskiego 21/a5</t>
  </si>
  <si>
    <t xml:space="preserve">1. Klub Maluszka Cztery Słonie, ul. Filipińska 18, 2. Klub Maluszka Cztery Słonie ul. Przejazdowa 3</t>
  </si>
  <si>
    <t xml:space="preserve">1. Klub Maluszka  Mikołajek Madalena Nadzieja, ul. Wagnera 9/3, 2. Klub Maluszka Filipek , ul. Stanisławowska 63 A/4 </t>
  </si>
  <si>
    <t xml:space="preserve">1. Klub Maluszka Tęcza, ul. Wiktora Brossa 2,   2. Klub Maluszka Tęcza ul. Ślężna 161A</t>
  </si>
  <si>
    <t xml:space="preserve">1. Klub Maluszka u Puchatka, ul. Dąbrowskiego 40/U2,  2. Klub Maluszka u Puchatka, ul. Kuropatwia 1-3</t>
  </si>
  <si>
    <t xml:space="preserve">Kolorowe Kredki, ul. Obornicka 86b</t>
  </si>
  <si>
    <t xml:space="preserve">Konik na biegunach, ul. Ołtaszyńska 8</t>
  </si>
  <si>
    <t xml:space="preserve">KUGA, ul. Wałowa 4</t>
  </si>
  <si>
    <t xml:space="preserve">Łobuziaki, Al. Jana Matejki 2c/4  </t>
  </si>
  <si>
    <t xml:space="preserve">1. Maluchy&amp;Spółka oddział Grabiszyńska, ul. Grabiszyńska 337e, 2. Maluchy &amp;Spółka Oddział Hallera, ul. Hallera 130-132</t>
  </si>
  <si>
    <t xml:space="preserve">Małe Ludki, ul. Pabianicka 2 </t>
  </si>
  <si>
    <t xml:space="preserve">1. Minilandia ul. Dolnobrzeska 42A/U6,  2. Minilandia ul. Paniowicka 11A,  3. Minilandia ul. Kluczborska 32-34 </t>
  </si>
  <si>
    <t xml:space="preserve">Nasze Dzieci, ul. Tęczowa 3a , Żłobek ul. Różana</t>
  </si>
  <si>
    <t xml:space="preserve">Niepubliczny Językowy Żłobek Wesołe Bąbelki ul. Pilczycka 100A 1/2</t>
  </si>
  <si>
    <t xml:space="preserve">Niepubliczny Żłobek Akademia Uśmiechu, al. Poprzeczna 1</t>
  </si>
  <si>
    <t xml:space="preserve">Niepubliczny Żłobek LUPIKOWO,  ul. Jeździecka 2a/27</t>
  </si>
  <si>
    <t xml:space="preserve">Niepubliczny Żłobek Wyspa Szkrabów II, Bulwar Dedala 6a-8a</t>
  </si>
  <si>
    <t xml:space="preserve">1, Pastelowy żłobek ul. Pilczycka 139, 2. Bambini Montessori, ul. Pilczycka 140d/3</t>
  </si>
  <si>
    <t xml:space="preserve">1. Pluszowy Miś, ul. Kolista 24, 2. Pluszowy Miś ul. Modra 10, 3. Pluszowy Miś ul. Kozanowska 28</t>
  </si>
  <si>
    <t xml:space="preserve">1. Przygody w obłokach, ul. H. M. Kamińskiego 229/U1, 2. Przygody w obłokach , ul. I. Chrzanowskiego 17B</t>
  </si>
  <si>
    <t xml:space="preserve">1. Przygody w obłokach , ul. Centralna 37/1, 2. Wyspy Szczęśliwe, ul. H.M. Kamieńskiego 229/U2, 3. Przygody w obłokach , ul. Gorlicka 62/4U, 4. Krasnale Wrocławskie, ul. Życzliwa 11, 5. Przygody w obłokach  , ul. Leonarda da Vinci 10A</t>
  </si>
  <si>
    <t xml:space="preserve">Skrzaty, ul. Różana 4-6</t>
  </si>
  <si>
    <t xml:space="preserve">1. Słoneczny Żłobek ul. G. Traugutta 142/u5, 2. Słoneczny Żłobek 3, al. M.Kromera 23e</t>
  </si>
  <si>
    <t xml:space="preserve">Słoneczny Żłobek 2 ul. Traugutta 60/2 </t>
  </si>
  <si>
    <t xml:space="preserve">1. Świat Bobasa Solskiego , ul. Solskiego 10/1, 2. Świat Bobasa Akacjowa, al. Akacjowa 15 b </t>
  </si>
  <si>
    <t xml:space="preserve">1. Żłobek Tęczowy Zakątek, pl. Gen. Wroblewskiego 3A,  2. Niepubliczny Złobek Happy Hause, Plac Zgody  3/1A</t>
  </si>
  <si>
    <t xml:space="preserve">1. Tomcio Paluch 1, ul. Kawalerzystów 3/3, 2. Żłobek Tomcio Paluch 2 , ul. Kawalerzystów 1/1 , 3. Żłobek Tomcio Paluch 3, ul. Kawalerzystów 3/1</t>
  </si>
  <si>
    <t xml:space="preserve">Tuptusie, ul. Królewiecka 153A/B/C</t>
  </si>
  <si>
    <t xml:space="preserve">Wesołe Smyki, ul. Giżycka 64 </t>
  </si>
  <si>
    <t xml:space="preserve">1. Wesołe Żabki, ul. Smoluchowskiego 24/26/1A,  2. Wesołe Żabki , ul. Wilanowska 65A</t>
  </si>
  <si>
    <t xml:space="preserve">Żłobek Niepubliczny WYSEPKA 1, ul. J. Długosza 59-75</t>
  </si>
  <si>
    <t xml:space="preserve">Żłobek Niepubliczny WYSEPKA 2, ul. Szybka 6-10</t>
  </si>
  <si>
    <t xml:space="preserve">Żłobek Szczęśliwa Koniczynka , ul. I. Chrzanowskiego 15/15a</t>
  </si>
  <si>
    <t xml:space="preserve">Zaczarowany Melonik, ul. Życzliwa 31/1</t>
  </si>
  <si>
    <t xml:space="preserve">Zielona Baza, ul. Waniliowa 21 a</t>
  </si>
  <si>
    <t xml:space="preserve">Zielony Groszek, ul. Rolnicza 36</t>
  </si>
  <si>
    <t xml:space="preserve">Żłobek "Twórcza Kraina", ul. Szwedzka 5a, 15a</t>
  </si>
  <si>
    <t xml:space="preserve">Żłobek Bliskości , al. Lipowa 15/1</t>
  </si>
  <si>
    <t xml:space="preserve">Żłobek Melodia, ul. Jugosłowiańska 48</t>
  </si>
  <si>
    <t xml:space="preserve">1. Żłobek Muzyczny AQQ , ul. Partynicka 7B/1A,  2. Żłobek Muzyczny AQQ, ul. Jeździecka 4/A</t>
  </si>
  <si>
    <t xml:space="preserve">Żłobek Niepubliczny Grzechotka, ul. Kozanowska 46B</t>
  </si>
  <si>
    <t xml:space="preserve">Żłobek Wyspa Szkrabów, ul. Piławska 20</t>
  </si>
  <si>
    <t xml:space="preserve">1. Żyrafka ul. M. Reja 76/1a   2. Klub Malucha Żyrafka ul. K. Miarki 6-10/U7</t>
  </si>
  <si>
    <t xml:space="preserve">Niepubliczny Żłobek Entliczek, ul. Grota Roweckiego 115a</t>
  </si>
  <si>
    <t xml:space="preserve">Żłobek Grzechotka Aneta Borodycz, ul. Grabiszyńska 281</t>
  </si>
  <si>
    <t xml:space="preserve">1. Niepubliczny Klub Malucha Domino, ul. Stanisławowska 58/1,         2. Niepubliczny Klub Dziecięcy Domino, ul. Karmelkowa 8A</t>
  </si>
  <si>
    <t xml:space="preserve">1. Klub dziecięcy Bajkowa Przystań , ul. Krakowska 56-62, 2. Niepubliczny złobek Bajkowa Przystań , ul. Krakowska 56-62</t>
  </si>
  <si>
    <t xml:space="preserve">Niepubliczny Żłobek BALLILI </t>
  </si>
  <si>
    <t xml:space="preserve">Żłobek Kredka, ul. Legnicka 49E</t>
  </si>
  <si>
    <t xml:space="preserve">Żłobek Muzyczny Saksofonik, ul. Swistackiego 21/1A</t>
  </si>
  <si>
    <t xml:space="preserve">Niepubliczny Integracyjny Żłobek "Promyk Słońca"  ul.Manganowa</t>
  </si>
  <si>
    <t xml:space="preserve">suma żłobków z obniżną opłata dla rodziców </t>
  </si>
  <si>
    <t xml:space="preserve">liczba złbków i klubów niepublicznych w rejestrze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</si>
</sst>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General"/>
    <numFmt numFmtId="166" formatCode="0%"/>
  </numFmts>
  <fonts count="9">
    <font>
      <sz val="10"/>
      <name val="Arial CE"/>
      <family val="0"/>
      <charset val="238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Verdana"/>
      <family val="2"/>
      <charset val="238"/>
    </font>
    <font>
      <b val="true"/>
      <sz val="10"/>
      <name val="Verdana"/>
      <family val="2"/>
      <charset val="238"/>
    </font>
    <font>
      <sz val="9"/>
      <name val="Verdana"/>
      <family val="2"/>
      <charset val="238"/>
    </font>
    <font>
      <b val="true"/>
      <sz val="9"/>
      <name val="Verdana"/>
      <family val="2"/>
      <charset val="238"/>
    </font>
    <font>
      <b val="true"/>
      <sz val="10"/>
      <color rgb="FFFF000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4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4" fillId="4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8" fillId="4" borderId="1" xfId="19" applyFont="true" applyBorder="true" applyAlignment="true" applyProtection="true">
      <alignment horizontal="left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7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" activeCellId="0" sqref="F1"/>
    </sheetView>
  </sheetViews>
  <sheetFormatPr defaultColWidth="8.90234375" defaultRowHeight="12.6" zeroHeight="false" outlineLevelRow="0" outlineLevelCol="0"/>
  <cols>
    <col collapsed="false" customWidth="true" hidden="false" outlineLevel="0" max="1" min="1" style="1" width="5.44"/>
    <col collapsed="false" customWidth="true" hidden="false" outlineLevel="0" max="2" min="2" style="2" width="70.11"/>
    <col collapsed="false" customWidth="true" hidden="false" outlineLevel="0" max="3" min="3" style="1" width="14.78"/>
    <col collapsed="false" customWidth="true" hidden="false" outlineLevel="0" max="4" min="4" style="3" width="15.66"/>
    <col collapsed="false" customWidth="false" hidden="false" outlineLevel="0" max="1024" min="5" style="4" width="8.89"/>
  </cols>
  <sheetData>
    <row r="1" customFormat="false" ht="64.15" hidden="false" customHeight="false" outlineLevel="0" collapsed="false">
      <c r="A1" s="5" t="s">
        <v>0</v>
      </c>
      <c r="B1" s="6" t="s">
        <v>1</v>
      </c>
      <c r="C1" s="7" t="s">
        <v>2</v>
      </c>
      <c r="D1" s="8" t="s">
        <v>3</v>
      </c>
      <c r="E1" s="9"/>
    </row>
    <row r="2" s="13" customFormat="true" ht="25.05" hidden="false" customHeight="true" outlineLevel="0" collapsed="false">
      <c r="A2" s="7" t="n">
        <v>1</v>
      </c>
      <c r="B2" s="10" t="s">
        <v>4</v>
      </c>
      <c r="C2" s="7" t="n">
        <v>3</v>
      </c>
      <c r="D2" s="11" t="n">
        <v>20</v>
      </c>
      <c r="E2" s="12"/>
    </row>
    <row r="3" s="13" customFormat="true" ht="25.05" hidden="false" customHeight="true" outlineLevel="0" collapsed="false">
      <c r="A3" s="7" t="n">
        <v>2</v>
      </c>
      <c r="B3" s="10" t="s">
        <v>5</v>
      </c>
      <c r="C3" s="7" t="n">
        <v>2</v>
      </c>
      <c r="D3" s="11" t="n">
        <v>50</v>
      </c>
      <c r="E3" s="12"/>
    </row>
    <row r="4" s="13" customFormat="true" ht="25.05" hidden="false" customHeight="true" outlineLevel="0" collapsed="false">
      <c r="A4" s="7" t="n">
        <v>3</v>
      </c>
      <c r="B4" s="10" t="s">
        <v>6</v>
      </c>
      <c r="C4" s="7" t="n">
        <v>2</v>
      </c>
      <c r="D4" s="11" t="n">
        <v>20</v>
      </c>
      <c r="E4" s="12"/>
    </row>
    <row r="5" s="13" customFormat="true" ht="25.05" hidden="false" customHeight="true" outlineLevel="0" collapsed="false">
      <c r="A5" s="7" t="n">
        <v>4</v>
      </c>
      <c r="B5" s="10" t="s">
        <v>7</v>
      </c>
      <c r="C5" s="7" t="n">
        <v>1</v>
      </c>
      <c r="D5" s="11" t="n">
        <v>40</v>
      </c>
      <c r="E5" s="12"/>
    </row>
    <row r="6" s="13" customFormat="true" ht="25.05" hidden="false" customHeight="true" outlineLevel="0" collapsed="false">
      <c r="A6" s="7" t="n">
        <v>5</v>
      </c>
      <c r="B6" s="10" t="s">
        <v>8</v>
      </c>
      <c r="C6" s="7" t="n">
        <v>2</v>
      </c>
      <c r="D6" s="11" t="n">
        <v>20</v>
      </c>
      <c r="E6" s="12"/>
    </row>
    <row r="7" s="13" customFormat="true" ht="25.05" hidden="false" customHeight="true" outlineLevel="0" collapsed="false">
      <c r="A7" s="7" t="n">
        <v>6</v>
      </c>
      <c r="B7" s="10" t="s">
        <v>9</v>
      </c>
      <c r="C7" s="7" t="n">
        <v>2</v>
      </c>
      <c r="D7" s="11" t="n">
        <v>20</v>
      </c>
      <c r="E7" s="12"/>
    </row>
    <row r="8" s="13" customFormat="true" ht="25.05" hidden="false" customHeight="true" outlineLevel="0" collapsed="false">
      <c r="A8" s="7" t="n">
        <v>7</v>
      </c>
      <c r="B8" s="10" t="s">
        <v>10</v>
      </c>
      <c r="C8" s="7" t="n">
        <v>1</v>
      </c>
      <c r="D8" s="11" t="n">
        <v>20</v>
      </c>
      <c r="E8" s="12"/>
    </row>
    <row r="9" s="13" customFormat="true" ht="25.05" hidden="false" customHeight="true" outlineLevel="0" collapsed="false">
      <c r="A9" s="7" t="n">
        <v>8</v>
      </c>
      <c r="B9" s="10" t="s">
        <v>11</v>
      </c>
      <c r="C9" s="7" t="n">
        <v>2</v>
      </c>
      <c r="D9" s="11" t="n">
        <v>20</v>
      </c>
      <c r="E9" s="12"/>
    </row>
    <row r="10" s="13" customFormat="true" ht="39" hidden="false" customHeight="true" outlineLevel="0" collapsed="false">
      <c r="A10" s="7" t="n">
        <v>9</v>
      </c>
      <c r="B10" s="10" t="s">
        <v>12</v>
      </c>
      <c r="C10" s="7" t="n">
        <v>3</v>
      </c>
      <c r="D10" s="11" t="n">
        <v>10</v>
      </c>
      <c r="E10" s="12"/>
    </row>
    <row r="11" s="13" customFormat="true" ht="25.05" hidden="false" customHeight="true" outlineLevel="0" collapsed="false">
      <c r="A11" s="7" t="n">
        <v>10</v>
      </c>
      <c r="B11" s="10" t="s">
        <v>13</v>
      </c>
      <c r="C11" s="7" t="n">
        <v>3</v>
      </c>
      <c r="D11" s="11" t="n">
        <v>50</v>
      </c>
      <c r="E11" s="12"/>
    </row>
    <row r="12" s="13" customFormat="true" ht="25.05" hidden="false" customHeight="true" outlineLevel="0" collapsed="false">
      <c r="A12" s="7" t="n">
        <v>11</v>
      </c>
      <c r="B12" s="10" t="s">
        <v>14</v>
      </c>
      <c r="C12" s="7" t="n">
        <v>1</v>
      </c>
      <c r="D12" s="11" t="n">
        <v>20</v>
      </c>
      <c r="E12" s="12"/>
    </row>
    <row r="13" s="13" customFormat="true" ht="25.05" hidden="false" customHeight="true" outlineLevel="0" collapsed="false">
      <c r="A13" s="7" t="n">
        <v>12</v>
      </c>
      <c r="B13" s="10" t="s">
        <v>15</v>
      </c>
      <c r="C13" s="7" t="n">
        <v>1</v>
      </c>
      <c r="D13" s="11" t="n">
        <v>30</v>
      </c>
      <c r="E13" s="12"/>
    </row>
    <row r="14" s="13" customFormat="true" ht="25.05" hidden="false" customHeight="true" outlineLevel="0" collapsed="false">
      <c r="A14" s="7" t="n">
        <v>13</v>
      </c>
      <c r="B14" s="10" t="s">
        <v>16</v>
      </c>
      <c r="C14" s="7" t="n">
        <v>1</v>
      </c>
      <c r="D14" s="11" t="n">
        <v>50</v>
      </c>
      <c r="E14" s="12"/>
    </row>
    <row r="15" s="13" customFormat="true" ht="25.05" hidden="false" customHeight="true" outlineLevel="0" collapsed="false">
      <c r="A15" s="7" t="n">
        <v>14</v>
      </c>
      <c r="B15" s="10" t="s">
        <v>17</v>
      </c>
      <c r="C15" s="7" t="n">
        <v>2</v>
      </c>
      <c r="D15" s="11" t="n">
        <v>50</v>
      </c>
      <c r="E15" s="12"/>
    </row>
    <row r="16" s="13" customFormat="true" ht="25.05" hidden="false" customHeight="true" outlineLevel="0" collapsed="false">
      <c r="A16" s="7" t="n">
        <v>15</v>
      </c>
      <c r="B16" s="10" t="s">
        <v>18</v>
      </c>
      <c r="C16" s="7" t="n">
        <v>1</v>
      </c>
      <c r="D16" s="11" t="n">
        <v>50</v>
      </c>
      <c r="E16" s="12"/>
    </row>
    <row r="17" s="13" customFormat="true" ht="37.8" hidden="false" customHeight="true" outlineLevel="0" collapsed="false">
      <c r="A17" s="7" t="n">
        <v>16</v>
      </c>
      <c r="B17" s="10" t="s">
        <v>19</v>
      </c>
      <c r="C17" s="7" t="n">
        <v>3</v>
      </c>
      <c r="D17" s="11" t="n">
        <v>15</v>
      </c>
      <c r="E17" s="12"/>
    </row>
    <row r="18" s="13" customFormat="true" ht="25.05" hidden="false" customHeight="true" outlineLevel="0" collapsed="false">
      <c r="A18" s="7" t="n">
        <v>17</v>
      </c>
      <c r="B18" s="10" t="s">
        <v>20</v>
      </c>
      <c r="C18" s="7" t="n">
        <v>1</v>
      </c>
      <c r="D18" s="11" t="n">
        <v>10</v>
      </c>
      <c r="E18" s="12"/>
    </row>
    <row r="19" s="13" customFormat="true" ht="25.05" hidden="false" customHeight="true" outlineLevel="0" collapsed="false">
      <c r="A19" s="7" t="n">
        <v>18</v>
      </c>
      <c r="B19" s="10" t="s">
        <v>21</v>
      </c>
      <c r="C19" s="7" t="n">
        <v>2</v>
      </c>
      <c r="D19" s="11" t="n">
        <v>20</v>
      </c>
      <c r="E19" s="12"/>
    </row>
    <row r="20" s="13" customFormat="true" ht="33" hidden="false" customHeight="true" outlineLevel="0" collapsed="false">
      <c r="A20" s="7" t="n">
        <v>19</v>
      </c>
      <c r="B20" s="10" t="s">
        <v>22</v>
      </c>
      <c r="C20" s="7" t="n">
        <v>2</v>
      </c>
      <c r="D20" s="11" t="n">
        <v>40</v>
      </c>
      <c r="E20" s="12"/>
    </row>
    <row r="21" s="13" customFormat="true" ht="25.05" hidden="false" customHeight="true" outlineLevel="0" collapsed="false">
      <c r="A21" s="7" t="n">
        <v>20</v>
      </c>
      <c r="B21" s="10" t="s">
        <v>23</v>
      </c>
      <c r="C21" s="7" t="n">
        <v>2</v>
      </c>
      <c r="D21" s="11" t="n">
        <v>20</v>
      </c>
      <c r="E21" s="12"/>
    </row>
    <row r="22" s="13" customFormat="true" ht="30.6" hidden="false" customHeight="true" outlineLevel="0" collapsed="false">
      <c r="A22" s="7" t="n">
        <v>21</v>
      </c>
      <c r="B22" s="10" t="s">
        <v>24</v>
      </c>
      <c r="C22" s="7" t="n">
        <v>2</v>
      </c>
      <c r="D22" s="11" t="n">
        <v>20</v>
      </c>
      <c r="E22" s="12"/>
    </row>
    <row r="23" s="13" customFormat="true" ht="25.05" hidden="false" customHeight="true" outlineLevel="0" collapsed="false">
      <c r="A23" s="7" t="n">
        <v>22</v>
      </c>
      <c r="B23" s="10" t="s">
        <v>25</v>
      </c>
      <c r="C23" s="7" t="n">
        <v>1</v>
      </c>
      <c r="D23" s="11" t="n">
        <v>20</v>
      </c>
      <c r="E23" s="12"/>
    </row>
    <row r="24" s="13" customFormat="true" ht="25.05" hidden="false" customHeight="true" outlineLevel="0" collapsed="false">
      <c r="A24" s="7" t="n">
        <v>23</v>
      </c>
      <c r="B24" s="10" t="s">
        <v>26</v>
      </c>
      <c r="C24" s="7" t="n">
        <v>1</v>
      </c>
      <c r="D24" s="11" t="n">
        <v>20</v>
      </c>
      <c r="E24" s="12"/>
    </row>
    <row r="25" s="13" customFormat="true" ht="25.05" hidden="false" customHeight="true" outlineLevel="0" collapsed="false">
      <c r="A25" s="7" t="n">
        <v>24</v>
      </c>
      <c r="B25" s="10" t="s">
        <v>27</v>
      </c>
      <c r="C25" s="7" t="n">
        <v>1</v>
      </c>
      <c r="D25" s="11" t="n">
        <v>25</v>
      </c>
      <c r="E25" s="12"/>
    </row>
    <row r="26" s="13" customFormat="true" ht="25.05" hidden="false" customHeight="true" outlineLevel="0" collapsed="false">
      <c r="A26" s="7" t="n">
        <v>25</v>
      </c>
      <c r="B26" s="10" t="s">
        <v>28</v>
      </c>
      <c r="C26" s="7" t="n">
        <v>1</v>
      </c>
      <c r="D26" s="11" t="n">
        <v>20</v>
      </c>
      <c r="E26" s="12"/>
    </row>
    <row r="27" s="13" customFormat="true" ht="25.05" hidden="false" customHeight="true" outlineLevel="0" collapsed="false">
      <c r="A27" s="7" t="n">
        <v>26</v>
      </c>
      <c r="B27" s="10" t="s">
        <v>29</v>
      </c>
      <c r="C27" s="7" t="n">
        <v>2</v>
      </c>
      <c r="D27" s="11" t="n">
        <v>20</v>
      </c>
      <c r="E27" s="12"/>
    </row>
    <row r="28" s="13" customFormat="true" ht="25.05" hidden="false" customHeight="true" outlineLevel="0" collapsed="false">
      <c r="A28" s="7" t="n">
        <v>27</v>
      </c>
      <c r="B28" s="10" t="s">
        <v>30</v>
      </c>
      <c r="C28" s="7" t="n">
        <v>1</v>
      </c>
      <c r="D28" s="11" t="n">
        <v>20</v>
      </c>
      <c r="E28" s="12"/>
    </row>
    <row r="29" s="13" customFormat="true" ht="32.4" hidden="false" customHeight="true" outlineLevel="0" collapsed="false">
      <c r="A29" s="7" t="n">
        <v>28</v>
      </c>
      <c r="B29" s="10" t="s">
        <v>31</v>
      </c>
      <c r="C29" s="7" t="n">
        <v>3</v>
      </c>
      <c r="D29" s="11" t="n">
        <v>20</v>
      </c>
      <c r="E29" s="12"/>
    </row>
    <row r="30" s="13" customFormat="true" ht="25.05" hidden="false" customHeight="true" outlineLevel="0" collapsed="false">
      <c r="A30" s="7" t="n">
        <v>29</v>
      </c>
      <c r="B30" s="10" t="s">
        <v>32</v>
      </c>
      <c r="C30" s="7" t="n">
        <v>2</v>
      </c>
      <c r="D30" s="11" t="n">
        <v>20</v>
      </c>
      <c r="E30" s="12"/>
    </row>
    <row r="31" s="13" customFormat="true" ht="25.05" hidden="false" customHeight="true" outlineLevel="0" collapsed="false">
      <c r="A31" s="7" t="n">
        <v>30</v>
      </c>
      <c r="B31" s="10" t="s">
        <v>33</v>
      </c>
      <c r="C31" s="7" t="n">
        <v>1</v>
      </c>
      <c r="D31" s="11" t="n">
        <v>10</v>
      </c>
      <c r="E31" s="12"/>
    </row>
    <row r="32" s="13" customFormat="true" ht="25.05" hidden="false" customHeight="true" outlineLevel="0" collapsed="false">
      <c r="A32" s="7" t="n">
        <v>31</v>
      </c>
      <c r="B32" s="10" t="s">
        <v>34</v>
      </c>
      <c r="C32" s="7" t="n">
        <v>1</v>
      </c>
      <c r="D32" s="11" t="n">
        <v>25</v>
      </c>
      <c r="E32" s="12"/>
    </row>
    <row r="33" s="13" customFormat="true" ht="25.05" hidden="false" customHeight="true" outlineLevel="0" collapsed="false">
      <c r="A33" s="7" t="n">
        <v>32</v>
      </c>
      <c r="B33" s="10" t="s">
        <v>35</v>
      </c>
      <c r="C33" s="7" t="n">
        <v>1</v>
      </c>
      <c r="D33" s="11" t="n">
        <v>50</v>
      </c>
      <c r="E33" s="12"/>
    </row>
    <row r="34" s="13" customFormat="true" ht="25.05" hidden="false" customHeight="true" outlineLevel="0" collapsed="false">
      <c r="A34" s="7" t="n">
        <v>33</v>
      </c>
      <c r="B34" s="10" t="s">
        <v>36</v>
      </c>
      <c r="C34" s="7" t="n">
        <v>1</v>
      </c>
      <c r="D34" s="11" t="n">
        <v>20</v>
      </c>
      <c r="E34" s="12"/>
    </row>
    <row r="35" s="13" customFormat="true" ht="28.8" hidden="false" customHeight="true" outlineLevel="0" collapsed="false">
      <c r="A35" s="7" t="n">
        <v>34</v>
      </c>
      <c r="B35" s="10" t="s">
        <v>37</v>
      </c>
      <c r="C35" s="7" t="n">
        <v>2</v>
      </c>
      <c r="D35" s="11" t="n">
        <v>20</v>
      </c>
      <c r="E35" s="12"/>
    </row>
    <row r="36" s="13" customFormat="true" ht="28.8" hidden="false" customHeight="true" outlineLevel="0" collapsed="false">
      <c r="A36" s="7" t="n">
        <v>35</v>
      </c>
      <c r="B36" s="10" t="s">
        <v>38</v>
      </c>
      <c r="C36" s="7" t="n">
        <v>3</v>
      </c>
      <c r="D36" s="11" t="n">
        <v>20</v>
      </c>
      <c r="E36" s="12"/>
    </row>
    <row r="37" s="13" customFormat="true" ht="25.05" hidden="false" customHeight="true" outlineLevel="0" collapsed="false">
      <c r="A37" s="7" t="n">
        <v>36</v>
      </c>
      <c r="B37" s="10" t="s">
        <v>39</v>
      </c>
      <c r="C37" s="7" t="n">
        <v>2</v>
      </c>
      <c r="D37" s="11" t="n">
        <v>50</v>
      </c>
      <c r="E37" s="12"/>
    </row>
    <row r="38" s="13" customFormat="true" ht="57" hidden="false" customHeight="true" outlineLevel="0" collapsed="false">
      <c r="A38" s="7" t="n">
        <v>37</v>
      </c>
      <c r="B38" s="10" t="s">
        <v>40</v>
      </c>
      <c r="C38" s="7" t="n">
        <v>4</v>
      </c>
      <c r="D38" s="11" t="n">
        <v>50</v>
      </c>
      <c r="E38" s="12"/>
    </row>
    <row r="39" s="13" customFormat="true" ht="25.05" hidden="false" customHeight="true" outlineLevel="0" collapsed="false">
      <c r="A39" s="7" t="n">
        <v>38</v>
      </c>
      <c r="B39" s="10" t="s">
        <v>41</v>
      </c>
      <c r="C39" s="7" t="n">
        <v>1</v>
      </c>
      <c r="D39" s="11" t="n">
        <v>10</v>
      </c>
      <c r="E39" s="12"/>
    </row>
    <row r="40" s="13" customFormat="true" ht="25.05" hidden="false" customHeight="true" outlineLevel="0" collapsed="false">
      <c r="A40" s="7" t="n">
        <v>39</v>
      </c>
      <c r="B40" s="10" t="s">
        <v>42</v>
      </c>
      <c r="C40" s="7" t="n">
        <v>3</v>
      </c>
      <c r="D40" s="11" t="n">
        <v>25</v>
      </c>
      <c r="E40" s="12"/>
    </row>
    <row r="41" s="13" customFormat="true" ht="25.05" hidden="false" customHeight="true" outlineLevel="0" collapsed="false">
      <c r="A41" s="7" t="n">
        <v>40</v>
      </c>
      <c r="B41" s="10" t="s">
        <v>43</v>
      </c>
      <c r="C41" s="7" t="n">
        <v>1</v>
      </c>
      <c r="D41" s="11" t="n">
        <v>25</v>
      </c>
      <c r="E41" s="12"/>
    </row>
    <row r="42" s="13" customFormat="true" ht="28.8" hidden="false" customHeight="true" outlineLevel="0" collapsed="false">
      <c r="A42" s="7" t="n">
        <v>41</v>
      </c>
      <c r="B42" s="10" t="s">
        <v>44</v>
      </c>
      <c r="C42" s="7" t="n">
        <v>2</v>
      </c>
      <c r="D42" s="11" t="n">
        <v>30</v>
      </c>
      <c r="E42" s="12"/>
    </row>
    <row r="43" s="13" customFormat="true" ht="30" hidden="false" customHeight="true" outlineLevel="0" collapsed="false">
      <c r="A43" s="7" t="n">
        <v>42</v>
      </c>
      <c r="B43" s="10" t="s">
        <v>45</v>
      </c>
      <c r="C43" s="7" t="n">
        <v>2</v>
      </c>
      <c r="D43" s="11" t="n">
        <v>10</v>
      </c>
      <c r="E43" s="12"/>
    </row>
    <row r="44" s="13" customFormat="true" ht="25.05" hidden="false" customHeight="true" outlineLevel="0" collapsed="false">
      <c r="A44" s="7" t="n">
        <v>43</v>
      </c>
      <c r="B44" s="10" t="s">
        <v>46</v>
      </c>
      <c r="C44" s="7" t="n">
        <v>3</v>
      </c>
      <c r="D44" s="11" t="n">
        <v>25</v>
      </c>
      <c r="E44" s="12"/>
    </row>
    <row r="45" s="13" customFormat="true" ht="25.05" hidden="false" customHeight="true" outlineLevel="0" collapsed="false">
      <c r="A45" s="7" t="n">
        <v>44</v>
      </c>
      <c r="B45" s="10" t="s">
        <v>47</v>
      </c>
      <c r="C45" s="7" t="n">
        <v>1</v>
      </c>
      <c r="D45" s="11" t="n">
        <v>20</v>
      </c>
      <c r="E45" s="12"/>
    </row>
    <row r="46" s="13" customFormat="true" ht="25.05" hidden="false" customHeight="true" outlineLevel="0" collapsed="false">
      <c r="A46" s="7" t="n">
        <v>45</v>
      </c>
      <c r="B46" s="10" t="s">
        <v>48</v>
      </c>
      <c r="C46" s="7" t="n">
        <v>1</v>
      </c>
      <c r="D46" s="11" t="n">
        <v>50</v>
      </c>
      <c r="E46" s="12"/>
    </row>
    <row r="47" s="13" customFormat="true" ht="25.05" hidden="false" customHeight="true" outlineLevel="0" collapsed="false">
      <c r="A47" s="7" t="n">
        <v>46</v>
      </c>
      <c r="B47" s="10" t="s">
        <v>49</v>
      </c>
      <c r="C47" s="7" t="n">
        <v>2</v>
      </c>
      <c r="D47" s="11" t="n">
        <v>20</v>
      </c>
      <c r="E47" s="12"/>
    </row>
    <row r="48" s="13" customFormat="true" ht="25.05" hidden="false" customHeight="true" outlineLevel="0" collapsed="false">
      <c r="A48" s="7" t="n">
        <v>47</v>
      </c>
      <c r="B48" s="10" t="s">
        <v>50</v>
      </c>
      <c r="C48" s="7" t="n">
        <v>1</v>
      </c>
      <c r="D48" s="11" t="n">
        <v>20</v>
      </c>
      <c r="E48" s="12"/>
    </row>
    <row r="49" s="13" customFormat="true" ht="25.05" hidden="false" customHeight="true" outlineLevel="0" collapsed="false">
      <c r="A49" s="7" t="n">
        <v>48</v>
      </c>
      <c r="B49" s="10" t="s">
        <v>51</v>
      </c>
      <c r="C49" s="7" t="n">
        <v>1</v>
      </c>
      <c r="D49" s="11" t="n">
        <v>20</v>
      </c>
      <c r="E49" s="12"/>
    </row>
    <row r="50" s="13" customFormat="true" ht="25.05" hidden="false" customHeight="true" outlineLevel="0" collapsed="false">
      <c r="A50" s="7" t="n">
        <v>49</v>
      </c>
      <c r="B50" s="10" t="s">
        <v>52</v>
      </c>
      <c r="C50" s="7" t="n">
        <v>1</v>
      </c>
      <c r="D50" s="11" t="n">
        <v>20</v>
      </c>
      <c r="E50" s="12"/>
    </row>
    <row r="51" s="13" customFormat="true" ht="25.05" hidden="false" customHeight="true" outlineLevel="0" collapsed="false">
      <c r="A51" s="7" t="n">
        <v>50</v>
      </c>
      <c r="B51" s="10" t="s">
        <v>53</v>
      </c>
      <c r="C51" s="7" t="n">
        <v>1</v>
      </c>
      <c r="D51" s="11" t="n">
        <v>20</v>
      </c>
      <c r="E51" s="12"/>
    </row>
    <row r="52" s="13" customFormat="true" ht="25.05" hidden="false" customHeight="true" outlineLevel="0" collapsed="false">
      <c r="A52" s="7" t="n">
        <v>51</v>
      </c>
      <c r="B52" s="10" t="s">
        <v>54</v>
      </c>
      <c r="C52" s="7" t="n">
        <v>1</v>
      </c>
      <c r="D52" s="11" t="n">
        <v>20</v>
      </c>
      <c r="E52" s="12"/>
    </row>
    <row r="53" s="13" customFormat="true" ht="25.05" hidden="false" customHeight="true" outlineLevel="0" collapsed="false">
      <c r="A53" s="7" t="n">
        <v>52</v>
      </c>
      <c r="B53" s="10" t="s">
        <v>55</v>
      </c>
      <c r="C53" s="7" t="n">
        <v>1</v>
      </c>
      <c r="D53" s="11" t="n">
        <v>30</v>
      </c>
      <c r="E53" s="12"/>
    </row>
    <row r="54" s="13" customFormat="true" ht="25.05" hidden="false" customHeight="true" outlineLevel="0" collapsed="false">
      <c r="A54" s="7" t="n">
        <v>53</v>
      </c>
      <c r="B54" s="10" t="s">
        <v>56</v>
      </c>
      <c r="C54" s="7" t="n">
        <v>1</v>
      </c>
      <c r="D54" s="11" t="n">
        <v>20</v>
      </c>
      <c r="E54" s="12"/>
    </row>
    <row r="55" s="13" customFormat="true" ht="25.05" hidden="false" customHeight="true" outlineLevel="0" collapsed="false">
      <c r="A55" s="7" t="n">
        <v>54</v>
      </c>
      <c r="B55" s="10" t="s">
        <v>57</v>
      </c>
      <c r="C55" s="7" t="n">
        <v>1</v>
      </c>
      <c r="D55" s="11" t="n">
        <v>23</v>
      </c>
      <c r="E55" s="12"/>
    </row>
    <row r="56" s="13" customFormat="true" ht="25.05" hidden="false" customHeight="true" outlineLevel="0" collapsed="false">
      <c r="A56" s="7" t="n">
        <v>55</v>
      </c>
      <c r="B56" s="10" t="s">
        <v>58</v>
      </c>
      <c r="C56" s="7" t="n">
        <v>1</v>
      </c>
      <c r="D56" s="11" t="n">
        <v>35</v>
      </c>
      <c r="E56" s="12"/>
    </row>
    <row r="57" s="13" customFormat="true" ht="25.05" hidden="false" customHeight="true" outlineLevel="0" collapsed="false">
      <c r="A57" s="7" t="n">
        <v>56</v>
      </c>
      <c r="B57" s="10" t="s">
        <v>59</v>
      </c>
      <c r="C57" s="7" t="n">
        <v>2</v>
      </c>
      <c r="D57" s="11" t="n">
        <v>10</v>
      </c>
      <c r="E57" s="12"/>
    </row>
    <row r="58" s="13" customFormat="true" ht="25.05" hidden="false" customHeight="true" outlineLevel="0" collapsed="false">
      <c r="A58" s="7" t="n">
        <v>57</v>
      </c>
      <c r="B58" s="10" t="s">
        <v>60</v>
      </c>
      <c r="C58" s="7" t="n">
        <v>1</v>
      </c>
      <c r="D58" s="11" t="n">
        <v>20</v>
      </c>
      <c r="E58" s="12"/>
    </row>
    <row r="59" s="13" customFormat="true" ht="25.05" hidden="false" customHeight="true" outlineLevel="0" collapsed="false">
      <c r="A59" s="7" t="n">
        <v>58</v>
      </c>
      <c r="B59" s="10" t="s">
        <v>61</v>
      </c>
      <c r="C59" s="7" t="n">
        <v>1</v>
      </c>
      <c r="D59" s="11" t="n">
        <v>20</v>
      </c>
      <c r="E59" s="12"/>
    </row>
    <row r="60" s="13" customFormat="true" ht="25.05" hidden="false" customHeight="true" outlineLevel="0" collapsed="false">
      <c r="A60" s="7" t="n">
        <v>59</v>
      </c>
      <c r="B60" s="10" t="s">
        <v>62</v>
      </c>
      <c r="C60" s="7" t="n">
        <v>2</v>
      </c>
      <c r="D60" s="11" t="n">
        <v>10</v>
      </c>
      <c r="E60" s="12"/>
    </row>
    <row r="61" s="13" customFormat="true" ht="25.05" hidden="false" customHeight="true" outlineLevel="0" collapsed="false">
      <c r="A61" s="7" t="n">
        <v>60</v>
      </c>
      <c r="B61" s="10" t="s">
        <v>63</v>
      </c>
      <c r="C61" s="7" t="n">
        <v>1</v>
      </c>
      <c r="D61" s="14" t="n">
        <v>15</v>
      </c>
      <c r="E61" s="12"/>
    </row>
    <row r="62" s="13" customFormat="true" ht="25.05" hidden="false" customHeight="true" outlineLevel="0" collapsed="false">
      <c r="A62" s="7" t="n">
        <v>61</v>
      </c>
      <c r="B62" s="10" t="s">
        <v>64</v>
      </c>
      <c r="C62" s="7" t="n">
        <v>1</v>
      </c>
      <c r="D62" s="14" t="n">
        <v>50</v>
      </c>
      <c r="E62" s="12"/>
    </row>
    <row r="63" s="13" customFormat="true" ht="28.2" hidden="false" customHeight="true" outlineLevel="0" collapsed="false">
      <c r="A63" s="7" t="n">
        <v>62</v>
      </c>
      <c r="B63" s="10" t="s">
        <v>65</v>
      </c>
      <c r="C63" s="7" t="n">
        <v>2</v>
      </c>
      <c r="D63" s="14" t="n">
        <v>50</v>
      </c>
      <c r="E63" s="12"/>
    </row>
    <row r="64" s="13" customFormat="true" ht="31.8" hidden="false" customHeight="true" outlineLevel="0" collapsed="false">
      <c r="A64" s="7" t="n">
        <v>63</v>
      </c>
      <c r="B64" s="10" t="s">
        <v>66</v>
      </c>
      <c r="C64" s="7" t="n">
        <v>2</v>
      </c>
      <c r="D64" s="14" t="n">
        <v>20</v>
      </c>
      <c r="E64" s="12"/>
    </row>
    <row r="65" s="13" customFormat="true" ht="25.05" hidden="false" customHeight="true" outlineLevel="0" collapsed="false">
      <c r="A65" s="7" t="n">
        <v>64</v>
      </c>
      <c r="B65" s="10" t="s">
        <v>67</v>
      </c>
      <c r="C65" s="7" t="n">
        <v>1</v>
      </c>
      <c r="D65" s="14" t="n">
        <v>20</v>
      </c>
      <c r="E65" s="12"/>
    </row>
    <row r="66" s="13" customFormat="true" ht="25.05" hidden="false" customHeight="true" outlineLevel="0" collapsed="false">
      <c r="A66" s="7" t="n">
        <v>65</v>
      </c>
      <c r="B66" s="10" t="s">
        <v>68</v>
      </c>
      <c r="C66" s="7" t="n">
        <v>1</v>
      </c>
      <c r="D66" s="14" t="n">
        <v>100</v>
      </c>
      <c r="E66" s="12"/>
    </row>
    <row r="67" s="13" customFormat="true" ht="25.05" hidden="false" customHeight="true" outlineLevel="0" collapsed="false">
      <c r="A67" s="7" t="n">
        <v>66</v>
      </c>
      <c r="B67" s="10" t="s">
        <v>69</v>
      </c>
      <c r="C67" s="7" t="n">
        <v>1</v>
      </c>
      <c r="D67" s="14" t="n">
        <v>15</v>
      </c>
      <c r="E67" s="12"/>
    </row>
    <row r="68" s="13" customFormat="true" ht="25.05" hidden="false" customHeight="true" outlineLevel="0" collapsed="false">
      <c r="A68" s="7" t="n">
        <v>67</v>
      </c>
      <c r="B68" s="10" t="s">
        <v>70</v>
      </c>
      <c r="C68" s="7" t="n">
        <v>1</v>
      </c>
      <c r="D68" s="14" t="n">
        <v>30</v>
      </c>
      <c r="E68" s="12"/>
    </row>
    <row r="69" s="13" customFormat="true" ht="25.05" hidden="false" customHeight="true" outlineLevel="0" collapsed="false">
      <c r="A69" s="7"/>
      <c r="B69" s="15" t="s">
        <v>71</v>
      </c>
      <c r="C69" s="16" t="n">
        <f aca="false">SUM(C2:C68)</f>
        <v>107</v>
      </c>
      <c r="D69" s="16"/>
    </row>
    <row r="70" s="13" customFormat="true" ht="25.05" hidden="false" customHeight="true" outlineLevel="0" collapsed="false">
      <c r="A70" s="7"/>
      <c r="B70" s="15" t="s">
        <v>72</v>
      </c>
      <c r="C70" s="16" t="n">
        <f aca="false">158+19</f>
        <v>177</v>
      </c>
      <c r="D70" s="16"/>
      <c r="E70" s="12"/>
    </row>
    <row r="71" s="13" customFormat="true" ht="25.05" hidden="false" customHeight="true" outlineLevel="0" collapsed="false">
      <c r="A71" s="17"/>
      <c r="B71" s="15"/>
      <c r="C71" s="18" t="n">
        <f aca="false">C69/C70</f>
        <v>0.604519774011299</v>
      </c>
      <c r="D71" s="18"/>
    </row>
  </sheetData>
  <mergeCells count="3">
    <mergeCell ref="C69:D69"/>
    <mergeCell ref="C70:D70"/>
    <mergeCell ref="C71:D71"/>
  </mergeCell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1" scale="8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LibreOffice/6.4.1.2$Linux_X86_64 LibreOffice_project/4d224e95b98b138af42a64d84056446d09082932</Application>
  <Company>UMW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2019-10-23T07:30:31Z</dcterms:created>
  <dc:creator>ummawa10</dc:creator>
  <dc:description/>
  <dc:language>pl-PL</dc:language>
  <cp:lastModifiedBy/>
  <cp:lastPrinted>2020-04-01T12:38:16Z</cp:lastPrinted>
  <dcterms:modified xsi:type="dcterms:W3CDTF">2020-04-01T15:30:44Z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UMW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